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65" windowHeight="136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<sst xmlns="http://schemas.openxmlformats.org/spreadsheetml/2006/main" count="345" uniqueCount="251">
  <si>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</si>
  <si>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</si>
  <si>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</si>
  <si>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</si>
  <si>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</si>
  <si>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</si>
  <si>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</si>
  <si>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</si>
  <si>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</si>
  <si>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</si>
  <si>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</si>
  <si>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</si>
  <si>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</si>
  <si>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</si>
  <si>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</si>
  <si>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</si>
  <si>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</si>
  <si>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</si>
  <si>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</si>
  <si>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</si>
  <si>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</si>
  <si>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</si>
  <si>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</si>
  <si>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</si>
  <si>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</si>
  <si>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</si>
  <si>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</si>
  <si>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</si>
  <si>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</si>
  <si>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</si>
  <si>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</si>
  <si>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</si>
  <si>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</si>
  <si>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</si>
  <si>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</si>
  <si>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</si>
  <si>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</si>
  <si>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</si>
  <si>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</si>
  <si>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</si>
  <si>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</si>
  <si>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</si>
  <si>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</si>
  <si>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</si>
  <si>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</si>
  <si>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</si>
  <si>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</si>
  <si>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</si>
  <si>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</si>
  <si>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</si>
  <si>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</si>
  <si>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</si>
  <si>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</si>
  <si>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</si>
  <si>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</si>
  <si>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</si>
  <si>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</si>
  <si>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</si>
  <si>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</si>
  <si>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</si>
  <si>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</si>
  <si>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</si>
  <si>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</si>
  <si>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</si>
  <si>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</si>
  <si>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</si>
  <si>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</si>
  <si>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</si>
  <si>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</si>
  <si>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</si>
  <si>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</si>
  <si>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</si>
  <si>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</si>
  <si>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</si>
  <si>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</si>
  <si>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</si>
  <si>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</si>
  <si>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</si>
  <si>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</si>
  <si>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</si>
  <si>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</si>
  <si>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</si>
  <si>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</si>
  <si>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</si>
  <si>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</si>
  <si>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</si>
  <si>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</si>
  <si>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</si>
  <si>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</si>
  <si>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</si>
  <si>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</si>
  <si>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</si>
  <si>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</si>
  <si>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</si>
  <si>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</si>
  <si>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</si>
  <si>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</si>
  <si>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</si>
  <si>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</si>
  <si>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</si>
  <si>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</si>
  <si>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</si>
  <si>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</si>
  <si>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</si>
  <si>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</si>
  <si>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</si>
  <si>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</si>
  <si>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</si>
  <si>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</si>
  <si>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</si>
  <si>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</si>
  <si>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</si>
  <si>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</si>
  <si>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</si>
  <si>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</si>
  <si>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</si>
  <si>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</si>
  <si>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</si>
  <si>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</si>
  <si>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</si>
  <si>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</si>
  <si>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</si>
  <si>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</si>
  <si>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</si>
  <si>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</si>
  <si>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</si>
  <si>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</si>
  <si>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</si>
  <si>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</si>
  <si>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</si>
  <si>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</si>
  <si>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</si>
  <si>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</si>
  <si>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</si>
  <si>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</si>
  <si>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</si>
  <si>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</si>
  <si>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</si>
  <si>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</si>
  <si>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</si>
  <si>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</si>
  <si>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</si>
  <si>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</si>
  <si>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</si>
  <si>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</si>
  <si>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</si>
  <si>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</si>
  <si>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</si>
  <si>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</si>
  <si>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</si>
  <si>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</si>
  <si>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</si>
  <si>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</si>
  <si>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</si>
  <si>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</si>
  <si>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</si>
  <si>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</si>
  <si>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</si>
  <si>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</si>
  <si>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</si>
  <si>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</si>
  <si>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</si>
  <si>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</si>
  <si>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</si>
  <si>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</si>
  <si>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</si>
  <si>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</si>
  <si>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</si>
  <si>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</si>
  <si>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</si>
  <si>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</si>
  <si>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</si>
  <si>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</si>
  <si>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</si>
  <si>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</si>
  <si>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</si>
  <si>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</si>
  <si>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</si>
  <si>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</si>
  <si>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</si>
  <si>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</si>
  <si>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</si>
  <si>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</si>
  <si>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</si>
  <si>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</si>
  <si>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</si>
  <si>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</si>
  <si>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</si>
  <si>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</si>
  <si>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</si>
  <si>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</si>
  <si>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</si>
  <si>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</si>
  <si>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</si>
  <si>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</si>
  <si>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</si>
  <si>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</si>
  <si>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</si>
  <si>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</si>
  <si>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</si>
  <si>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</si>
  <si>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</si>
  <si>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</si>
  <si>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</si>
  <si>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</si>
  <si>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</si>
  <si>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</si>
  <si>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</si>
  <si>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</si>
  <si>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</si>
  <si>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</si>
  <si>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</si>
  <si>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</si>
  <si>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</si>
  <si>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</si>
  <si>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</si>
  <si>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</si>
  <si>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</si>
  <si>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</si>
  <si>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</si>
  <si>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</si>
  <si>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</si>
  <si>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</si>
  <si>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</si>
  <si>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</si>
  <si>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</si>
  <si>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</si>
  <si>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</si>
  <si>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</si>
  <si>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</si>
  <si>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</si>
  <si>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</si>
  <si>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</si>
  <si>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</si>
  <si>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</si>
  <si>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</si>
  <si>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</si>
  <si>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</si>
  <si>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</si>
  <si>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</si>
  <si>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</si>
  <si>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</si>
  <si>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</si>
  <si>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</si>
  <si>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</si>
  <si>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</si>
  <si>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Monthly Investor Report as at 31 May 2016</t>
  </si>
  <si>
    <t>Coupon Frequency</t>
  </si>
  <si>
    <t>Coupon Rate</t>
  </si>
  <si>
    <t>Annual</t>
  </si>
  <si>
    <t>N/A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</si>
</sst>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 horizontal="center"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0" fontId="2" fillId="34" borderId="0" xfId="61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43" fontId="2" fillId="34" borderId="18" xfId="42" applyFont="1" applyFill="1" applyBorder="1" applyAlignment="1">
      <alignment horizontal="right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90539"/>
        <c:crosses val="autoZero"/>
        <c:auto val="1"/>
        <c:lblOffset val="50"/>
        <c:tickLblSkip val="1"/>
        <c:noMultiLvlLbl val="0"/>
      </c:catAx>
      <c:valAx>
        <c:axId val="4469053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0485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348071"/>
        <c:crosses val="autoZero"/>
        <c:auto val="1"/>
        <c:lblOffset val="50"/>
        <c:tickLblSkip val="1"/>
        <c:noMultiLvlLbl val="0"/>
      </c:catAx>
      <c:valAx>
        <c:axId val="5434807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90998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117601"/>
        <c:crosses val="autoZero"/>
        <c:auto val="1"/>
        <c:lblOffset val="50"/>
        <c:tickLblSkip val="1"/>
        <c:noMultiLvlLbl val="0"/>
      </c:catAx>
      <c:valAx>
        <c:axId val="4011760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7059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14090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Sheet1!$E$260:$E$266</c:f>
              <c:strCache/>
            </c:strRef>
          </c:cat>
          <c:val>
            <c:numRef>
              <c:f>Sheet1!$I$260:$I$266</c:f>
              <c:numCache/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75380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7575"/>
          <c:w val="0.733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69325"/>
          <c:w val="0.5625"/>
          <c:h val="0.2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66670532"/>
        <c:axId val="63163877"/>
      </c:bar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63877"/>
        <c:crosses val="autoZero"/>
        <c:auto val="1"/>
        <c:lblOffset val="50"/>
        <c:tickLblSkip val="1"/>
        <c:noMultiLvlLbl val="0"/>
      </c:catAx>
      <c:valAx>
        <c:axId val="63163877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0532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31603982"/>
        <c:axId val="16000383"/>
      </c:bar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0398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62617"/>
        <c:crosses val="autoZero"/>
        <c:auto val="1"/>
        <c:lblOffset val="50"/>
        <c:tickLblSkip val="1"/>
        <c:noMultiLvlLbl val="0"/>
      </c:catAx>
      <c:valAx>
        <c:axId val="20962617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8572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50387"/>
        <c:crosses val="autoZero"/>
        <c:auto val="1"/>
        <c:lblOffset val="50"/>
        <c:tickLblSkip val="1"/>
        <c:noMultiLvlLbl val="0"/>
      </c:catAx>
      <c:valAx>
        <c:axId val="20250387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4582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3575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258</xdr:row>
      <xdr:rowOff>19050</xdr:rowOff>
    </xdr:from>
    <xdr:to>
      <xdr:col>18</xdr:col>
      <xdr:colOff>19050</xdr:colOff>
      <xdr:row>267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2"/>
  <sheetViews>
    <sheetView tabSelected="1" zoomScalePageLayoutView="0" workbookViewId="0" topLeftCell="A243">
      <selection activeCell="K264" sqref="K264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246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99" t="s">
        <v>166</v>
      </c>
      <c r="D26" s="30"/>
      <c r="E26" s="100" t="s">
        <v>2</v>
      </c>
      <c r="F26" s="101"/>
      <c r="G26" s="101"/>
      <c r="H26" s="102" t="s">
        <v>167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168</v>
      </c>
      <c r="C27" s="99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99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99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99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42521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42491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42521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50154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7167851252.51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332148747.4899998</v>
      </c>
      <c r="O40" s="103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142916.84117936747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1500000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0.5813118806361952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0.5652160793399756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0.5652160793399756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229</v>
      </c>
      <c r="F46" s="34"/>
      <c r="G46" s="34"/>
      <c r="H46" s="34"/>
      <c r="I46" s="34"/>
      <c r="J46" s="34"/>
      <c r="K46" s="53">
        <v>0.49838377942839235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0.05301292164562405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40.0028382500353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277.4833338897669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359.8522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23.12361115748058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06">
        <v>3.0162806532237876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33332232.269999996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149017306.539999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6343548358.471333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7105154816.14998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6343548358.471333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6946544137.2914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267231497.76999998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64917249.72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01" t="s">
        <v>54</v>
      </c>
      <c r="F80" s="101"/>
      <c r="G80" s="101"/>
      <c r="H80" s="101"/>
      <c r="I80" s="101"/>
      <c r="J80" s="101"/>
      <c r="K80" s="107">
        <v>6675697105.961333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4158743275.240078</v>
      </c>
    </row>
    <row r="82" spans="2:11" ht="13.5" thickBot="1">
      <c r="B82" s="58"/>
      <c r="D82" s="34"/>
      <c r="E82" s="105" t="s">
        <v>243</v>
      </c>
      <c r="F82" s="34"/>
      <c r="G82" s="34"/>
      <c r="H82" s="34"/>
      <c r="I82" s="34"/>
      <c r="J82" s="34"/>
      <c r="K82" s="59">
        <v>2516953830.7212553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0.885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1.6052198138092464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1.1299435028248588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2516953830.7262554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1" t="s">
        <v>68</v>
      </c>
      <c r="I99" s="141"/>
      <c r="J99" s="146" t="s">
        <v>69</v>
      </c>
      <c r="K99" s="146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6008421581.459999</v>
      </c>
      <c r="I102" s="71">
        <v>0.8382000000000001</v>
      </c>
      <c r="J102" s="72">
        <v>45183</v>
      </c>
      <c r="K102" s="71">
        <v>0.9009</v>
      </c>
    </row>
    <row r="103" spans="2:11" ht="12.75">
      <c r="B103" s="1">
        <v>303</v>
      </c>
      <c r="E103" s="70" t="s">
        <v>73</v>
      </c>
      <c r="F103" s="64"/>
      <c r="H103" s="69">
        <v>1153069538.0200005</v>
      </c>
      <c r="I103" s="71">
        <v>0.1609</v>
      </c>
      <c r="J103" s="72">
        <v>4924</v>
      </c>
      <c r="K103" s="71">
        <v>0.0982</v>
      </c>
    </row>
    <row r="104" spans="2:11" ht="12.75">
      <c r="B104" s="1">
        <v>305</v>
      </c>
      <c r="E104" s="70" t="s">
        <v>74</v>
      </c>
      <c r="F104" s="64"/>
      <c r="H104" s="69">
        <v>6360133.029999999</v>
      </c>
      <c r="I104" s="71">
        <v>0.0009</v>
      </c>
      <c r="J104" s="72">
        <v>47</v>
      </c>
      <c r="K104" s="71">
        <v>0.0009</v>
      </c>
    </row>
    <row r="105" spans="4:11" ht="12.75">
      <c r="D105" s="14"/>
      <c r="E105" s="73" t="s">
        <v>75</v>
      </c>
      <c r="F105" s="74"/>
      <c r="G105" s="75"/>
      <c r="H105" s="76">
        <v>7167851252.509999</v>
      </c>
      <c r="I105" s="77">
        <v>1</v>
      </c>
      <c r="J105" s="78">
        <v>50154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6176004053.4299965</v>
      </c>
      <c r="I108" s="71">
        <v>0.8616</v>
      </c>
      <c r="J108" s="72">
        <v>37431</v>
      </c>
      <c r="K108" s="71">
        <v>0.7464</v>
      </c>
    </row>
    <row r="109" spans="2:11" ht="12.75">
      <c r="B109" s="1">
        <v>114</v>
      </c>
      <c r="E109" s="70" t="s">
        <v>78</v>
      </c>
      <c r="F109" s="64"/>
      <c r="H109" s="69">
        <v>972092978.6300004</v>
      </c>
      <c r="I109" s="71">
        <v>0.1356</v>
      </c>
      <c r="J109" s="72">
        <v>12475</v>
      </c>
      <c r="K109" s="71">
        <v>0.2487</v>
      </c>
    </row>
    <row r="110" spans="2:11" ht="12.75">
      <c r="B110" s="1">
        <v>116</v>
      </c>
      <c r="E110" s="70" t="s">
        <v>208</v>
      </c>
      <c r="F110" s="64"/>
      <c r="H110" s="69">
        <v>19754220.450000003</v>
      </c>
      <c r="I110" s="71">
        <v>0.0028</v>
      </c>
      <c r="J110" s="72">
        <v>248</v>
      </c>
      <c r="K110" s="71">
        <v>0.0049</v>
      </c>
    </row>
    <row r="111" spans="4:11" ht="12.75">
      <c r="D111" s="79"/>
      <c r="E111" s="73" t="s">
        <v>79</v>
      </c>
      <c r="F111" s="74"/>
      <c r="G111" s="75"/>
      <c r="H111" s="76">
        <v>7167851252.509996</v>
      </c>
      <c r="I111" s="77">
        <v>1</v>
      </c>
      <c r="J111" s="78">
        <v>50154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2935842104.130006</v>
      </c>
      <c r="I114" s="71">
        <v>0.40969999999999995</v>
      </c>
      <c r="J114" s="72">
        <v>14240</v>
      </c>
      <c r="K114" s="71">
        <v>0.28390000000000004</v>
      </c>
    </row>
    <row r="115" spans="2:11" ht="12.75">
      <c r="B115" s="1">
        <v>551</v>
      </c>
      <c r="E115" s="81" t="s">
        <v>210</v>
      </c>
      <c r="H115" s="69">
        <v>325653675.4400005</v>
      </c>
      <c r="I115" s="71">
        <v>0.0454</v>
      </c>
      <c r="J115" s="72">
        <v>2619</v>
      </c>
      <c r="K115" s="71">
        <v>0.0522</v>
      </c>
    </row>
    <row r="116" spans="2:11" ht="12.75">
      <c r="B116" s="1">
        <v>552</v>
      </c>
      <c r="E116" s="81" t="s">
        <v>211</v>
      </c>
      <c r="H116" s="69">
        <v>970101684.4400012</v>
      </c>
      <c r="I116" s="71">
        <v>0.1353</v>
      </c>
      <c r="J116" s="72">
        <v>7860</v>
      </c>
      <c r="K116" s="71">
        <v>0.1567</v>
      </c>
    </row>
    <row r="117" spans="2:11" ht="12.75">
      <c r="B117" s="1">
        <v>553</v>
      </c>
      <c r="E117" s="81" t="s">
        <v>212</v>
      </c>
      <c r="H117" s="69">
        <v>219632161.69999996</v>
      </c>
      <c r="I117" s="71">
        <v>0.0306</v>
      </c>
      <c r="J117" s="72">
        <v>2084</v>
      </c>
      <c r="K117" s="71">
        <v>0.0416</v>
      </c>
    </row>
    <row r="118" spans="2:11" ht="12.75">
      <c r="B118" s="1">
        <v>554</v>
      </c>
      <c r="E118" s="81" t="s">
        <v>213</v>
      </c>
      <c r="H118" s="69">
        <v>216369987.76999995</v>
      </c>
      <c r="I118" s="71">
        <v>0.0302</v>
      </c>
      <c r="J118" s="72">
        <v>1927</v>
      </c>
      <c r="K118" s="71">
        <v>0.0384</v>
      </c>
    </row>
    <row r="119" spans="2:11" ht="12.75">
      <c r="B119" s="1">
        <v>556</v>
      </c>
      <c r="E119" s="81" t="s">
        <v>214</v>
      </c>
      <c r="H119" s="69">
        <v>465179775.4900016</v>
      </c>
      <c r="I119" s="71">
        <v>0.0649</v>
      </c>
      <c r="J119" s="72">
        <v>4818</v>
      </c>
      <c r="K119" s="71">
        <v>0.0961</v>
      </c>
    </row>
    <row r="120" spans="2:11" ht="12.75">
      <c r="B120" s="1">
        <v>555</v>
      </c>
      <c r="E120" s="81" t="s">
        <v>215</v>
      </c>
      <c r="H120" s="69">
        <v>263137664.33000007</v>
      </c>
      <c r="I120" s="71">
        <v>0.0367</v>
      </c>
      <c r="J120" s="72">
        <v>1920</v>
      </c>
      <c r="K120" s="71">
        <v>0.0383</v>
      </c>
    </row>
    <row r="121" spans="2:11" ht="12.75">
      <c r="B121" s="1">
        <v>557</v>
      </c>
      <c r="E121" s="81" t="s">
        <v>216</v>
      </c>
      <c r="H121" s="69">
        <v>217053245.01999965</v>
      </c>
      <c r="I121" s="71">
        <v>0.0303</v>
      </c>
      <c r="J121" s="72">
        <v>2134</v>
      </c>
      <c r="K121" s="71">
        <v>0.0425</v>
      </c>
    </row>
    <row r="122" spans="2:11" ht="12.75">
      <c r="B122" s="1">
        <v>558</v>
      </c>
      <c r="E122" s="81" t="s">
        <v>217</v>
      </c>
      <c r="H122" s="69">
        <v>559708660.7999996</v>
      </c>
      <c r="I122" s="71">
        <v>0.0781</v>
      </c>
      <c r="J122" s="72">
        <v>4720</v>
      </c>
      <c r="K122" s="71">
        <v>0.0941</v>
      </c>
    </row>
    <row r="123" spans="2:11" ht="12.75">
      <c r="B123" s="1">
        <v>559</v>
      </c>
      <c r="E123" s="81" t="s">
        <v>218</v>
      </c>
      <c r="H123" s="69">
        <v>995172293.3899992</v>
      </c>
      <c r="I123" s="71">
        <v>0.1388</v>
      </c>
      <c r="J123" s="72">
        <v>7832</v>
      </c>
      <c r="K123" s="71">
        <v>0.1562</v>
      </c>
    </row>
    <row r="124" spans="5:11" ht="12.75">
      <c r="E124" s="75" t="s">
        <v>81</v>
      </c>
      <c r="F124" s="75"/>
      <c r="G124" s="75"/>
      <c r="H124" s="76">
        <v>7167851252.510007</v>
      </c>
      <c r="I124" s="77">
        <v>0.9999999999999998</v>
      </c>
      <c r="J124" s="78">
        <v>50154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360875534.5200001</v>
      </c>
      <c r="I127" s="71">
        <v>0.05049999999999999</v>
      </c>
      <c r="J127" s="72">
        <v>13997</v>
      </c>
      <c r="K127" s="71">
        <v>0.27900000000000014</v>
      </c>
    </row>
    <row r="128" spans="2:11" ht="12.75">
      <c r="B128" s="1">
        <v>1103</v>
      </c>
      <c r="E128" s="64" t="s">
        <v>84</v>
      </c>
      <c r="F128" s="64"/>
      <c r="H128" s="69">
        <v>772587607.64</v>
      </c>
      <c r="I128" s="71">
        <v>0.1078</v>
      </c>
      <c r="J128" s="72">
        <v>10135</v>
      </c>
      <c r="K128" s="71">
        <v>0.2021</v>
      </c>
    </row>
    <row r="129" spans="2:11" ht="12.75">
      <c r="B129" s="1">
        <v>1106</v>
      </c>
      <c r="E129" s="64" t="s">
        <v>85</v>
      </c>
      <c r="F129" s="64"/>
      <c r="H129" s="69">
        <v>949636938.6300004</v>
      </c>
      <c r="I129" s="71">
        <v>0.1325</v>
      </c>
      <c r="J129" s="72">
        <v>7552</v>
      </c>
      <c r="K129" s="71">
        <v>0.1506</v>
      </c>
    </row>
    <row r="130" spans="2:11" ht="12.75">
      <c r="B130" s="1">
        <v>1109</v>
      </c>
      <c r="E130" s="64" t="s">
        <v>86</v>
      </c>
      <c r="F130" s="64"/>
      <c r="H130" s="69">
        <v>1106320412.8200002</v>
      </c>
      <c r="I130" s="71">
        <v>0.1543</v>
      </c>
      <c r="J130" s="72">
        <v>6280</v>
      </c>
      <c r="K130" s="71">
        <v>0.1252</v>
      </c>
    </row>
    <row r="131" spans="2:11" ht="12.75">
      <c r="B131" s="1">
        <v>1112</v>
      </c>
      <c r="E131" s="64" t="s">
        <v>87</v>
      </c>
      <c r="F131" s="64"/>
      <c r="H131" s="69">
        <v>908227158.99</v>
      </c>
      <c r="I131" s="71">
        <v>0.1267</v>
      </c>
      <c r="J131" s="72">
        <v>4042</v>
      </c>
      <c r="K131" s="71">
        <v>0.0806</v>
      </c>
    </row>
    <row r="132" spans="2:11" ht="12.75">
      <c r="B132" s="1">
        <v>1115</v>
      </c>
      <c r="E132" s="64" t="s">
        <v>88</v>
      </c>
      <c r="F132" s="64"/>
      <c r="H132" s="69">
        <v>827754441.73</v>
      </c>
      <c r="I132" s="71">
        <v>0.1155</v>
      </c>
      <c r="J132" s="72">
        <v>3006</v>
      </c>
      <c r="K132" s="71">
        <v>0.0599</v>
      </c>
    </row>
    <row r="133" spans="2:11" ht="12.75">
      <c r="B133" s="1">
        <v>1118</v>
      </c>
      <c r="E133" s="64" t="s">
        <v>89</v>
      </c>
      <c r="F133" s="64"/>
      <c r="H133" s="69">
        <v>550041677.6800003</v>
      </c>
      <c r="I133" s="71">
        <v>0.0767</v>
      </c>
      <c r="J133" s="72">
        <v>1693</v>
      </c>
      <c r="K133" s="71">
        <v>0.0338</v>
      </c>
    </row>
    <row r="134" spans="2:11" ht="12.75">
      <c r="B134" s="1">
        <v>1121</v>
      </c>
      <c r="E134" s="64" t="s">
        <v>90</v>
      </c>
      <c r="F134" s="64"/>
      <c r="H134" s="69">
        <v>426799960.24999994</v>
      </c>
      <c r="I134" s="71">
        <v>0.0595</v>
      </c>
      <c r="J134" s="72">
        <v>1136</v>
      </c>
      <c r="K134" s="71">
        <v>0.0227</v>
      </c>
    </row>
    <row r="135" spans="2:11" ht="12.75">
      <c r="B135" s="1">
        <v>1124</v>
      </c>
      <c r="E135" s="64" t="s">
        <v>91</v>
      </c>
      <c r="F135" s="64"/>
      <c r="H135" s="69">
        <v>327898842.65</v>
      </c>
      <c r="I135" s="71">
        <v>0.0457</v>
      </c>
      <c r="J135" s="72">
        <v>770</v>
      </c>
      <c r="K135" s="71">
        <v>0.0154</v>
      </c>
    </row>
    <row r="136" spans="2:11" ht="12.75">
      <c r="B136" s="1">
        <v>1127</v>
      </c>
      <c r="E136" s="64" t="s">
        <v>92</v>
      </c>
      <c r="F136" s="64"/>
      <c r="H136" s="69">
        <v>235224315.12000006</v>
      </c>
      <c r="I136" s="71">
        <v>0.0328</v>
      </c>
      <c r="J136" s="72">
        <v>493</v>
      </c>
      <c r="K136" s="71">
        <v>0.0098</v>
      </c>
    </row>
    <row r="137" spans="2:11" ht="12.75">
      <c r="B137" s="1">
        <v>1128</v>
      </c>
      <c r="E137" s="64" t="s">
        <v>93</v>
      </c>
      <c r="F137" s="64"/>
      <c r="H137" s="69">
        <v>479276383.9799999</v>
      </c>
      <c r="I137" s="71">
        <v>0.0669</v>
      </c>
      <c r="J137" s="72">
        <v>812</v>
      </c>
      <c r="K137" s="71">
        <v>0.0162</v>
      </c>
    </row>
    <row r="138" spans="2:11" ht="12.75">
      <c r="B138" s="1">
        <v>1129</v>
      </c>
      <c r="E138" s="64" t="s">
        <v>94</v>
      </c>
      <c r="F138" s="64"/>
      <c r="H138" s="69">
        <v>151925715.77</v>
      </c>
      <c r="I138" s="71">
        <v>0.0212</v>
      </c>
      <c r="J138" s="72">
        <v>178</v>
      </c>
      <c r="K138" s="71">
        <v>0.0035</v>
      </c>
    </row>
    <row r="139" spans="2:11" ht="12.75">
      <c r="B139" s="1">
        <v>1158</v>
      </c>
      <c r="E139" s="64" t="s">
        <v>95</v>
      </c>
      <c r="F139" s="64"/>
      <c r="H139" s="69">
        <v>71282262.73</v>
      </c>
      <c r="I139" s="71">
        <v>0.0099</v>
      </c>
      <c r="J139" s="72">
        <v>60</v>
      </c>
      <c r="K139" s="71">
        <v>0.0012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7167851252.509999</v>
      </c>
      <c r="I141" s="83">
        <v>1</v>
      </c>
      <c r="J141" s="84">
        <v>50154</v>
      </c>
      <c r="K141" s="83">
        <v>1</v>
      </c>
    </row>
    <row r="142" spans="8:11" ht="15">
      <c r="H142"/>
      <c r="I142"/>
      <c r="J142"/>
      <c r="K142"/>
    </row>
    <row r="143" spans="8:11" ht="12.75">
      <c r="H143" s="147" t="s">
        <v>68</v>
      </c>
      <c r="I143" s="147"/>
      <c r="J143" s="146" t="s">
        <v>69</v>
      </c>
      <c r="K143" s="146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2420739692.8900003</v>
      </c>
      <c r="I146" s="71">
        <v>0.3378</v>
      </c>
      <c r="J146" s="72">
        <v>22754</v>
      </c>
      <c r="K146" s="71">
        <v>0.4535000000000001</v>
      </c>
    </row>
    <row r="147" spans="2:11" ht="12.75">
      <c r="B147" s="1">
        <v>881</v>
      </c>
      <c r="E147" s="64" t="s">
        <v>99</v>
      </c>
      <c r="F147" s="64"/>
      <c r="H147" s="69">
        <v>574613395.3700006</v>
      </c>
      <c r="I147" s="71">
        <v>0.0802</v>
      </c>
      <c r="J147" s="72">
        <v>3465</v>
      </c>
      <c r="K147" s="71">
        <v>0.0691</v>
      </c>
    </row>
    <row r="148" spans="2:11" ht="12.75">
      <c r="B148" s="1">
        <v>884</v>
      </c>
      <c r="E148" s="64" t="s">
        <v>100</v>
      </c>
      <c r="F148" s="64"/>
      <c r="H148" s="69">
        <v>624428876.7100004</v>
      </c>
      <c r="I148" s="71">
        <v>0.0871</v>
      </c>
      <c r="J148" s="72">
        <v>3625</v>
      </c>
      <c r="K148" s="71">
        <v>0.0723</v>
      </c>
    </row>
    <row r="149" spans="2:11" ht="12.75">
      <c r="B149" s="1">
        <v>887</v>
      </c>
      <c r="E149" s="64" t="s">
        <v>101</v>
      </c>
      <c r="F149" s="64"/>
      <c r="H149" s="69">
        <v>716887010.7499989</v>
      </c>
      <c r="I149" s="71">
        <v>0.1</v>
      </c>
      <c r="J149" s="72">
        <v>4086</v>
      </c>
      <c r="K149" s="71">
        <v>0.0815</v>
      </c>
    </row>
    <row r="150" spans="2:11" ht="12.75">
      <c r="B150" s="1">
        <v>890</v>
      </c>
      <c r="E150" s="64" t="s">
        <v>102</v>
      </c>
      <c r="F150" s="64"/>
      <c r="H150" s="69">
        <v>762129530.7199982</v>
      </c>
      <c r="I150" s="71">
        <v>0.1063</v>
      </c>
      <c r="J150" s="72">
        <v>4357</v>
      </c>
      <c r="K150" s="71">
        <v>0.0869</v>
      </c>
    </row>
    <row r="151" spans="2:11" ht="12.75">
      <c r="B151" s="1">
        <v>893</v>
      </c>
      <c r="E151" s="64" t="s">
        <v>103</v>
      </c>
      <c r="F151" s="64"/>
      <c r="H151" s="69">
        <v>837678421.3199998</v>
      </c>
      <c r="I151" s="71">
        <v>0.1169</v>
      </c>
      <c r="J151" s="72">
        <v>5003</v>
      </c>
      <c r="K151" s="71">
        <v>0.0998</v>
      </c>
    </row>
    <row r="152" spans="2:11" ht="12.75">
      <c r="B152" s="1">
        <v>896</v>
      </c>
      <c r="E152" s="64" t="s">
        <v>104</v>
      </c>
      <c r="F152" s="64"/>
      <c r="H152" s="69">
        <v>942097927.4399984</v>
      </c>
      <c r="I152" s="71">
        <v>0.1314</v>
      </c>
      <c r="J152" s="72">
        <v>5173</v>
      </c>
      <c r="K152" s="71">
        <v>0.1031</v>
      </c>
    </row>
    <row r="153" spans="2:11" ht="12.75">
      <c r="B153" s="1">
        <v>899</v>
      </c>
      <c r="E153" s="64" t="s">
        <v>105</v>
      </c>
      <c r="F153" s="64"/>
      <c r="H153" s="69">
        <v>173011946.43</v>
      </c>
      <c r="I153" s="71">
        <v>0.0241</v>
      </c>
      <c r="J153" s="72">
        <v>1042</v>
      </c>
      <c r="K153" s="71">
        <v>0.0208</v>
      </c>
    </row>
    <row r="154" spans="2:11" ht="12.75">
      <c r="B154" s="1">
        <v>902</v>
      </c>
      <c r="E154" s="64" t="s">
        <v>106</v>
      </c>
      <c r="F154" s="64"/>
      <c r="H154" s="69">
        <v>112453800.45000005</v>
      </c>
      <c r="I154" s="71">
        <v>0.0157</v>
      </c>
      <c r="J154" s="72">
        <v>627</v>
      </c>
      <c r="K154" s="71">
        <v>0.0125</v>
      </c>
    </row>
    <row r="155" spans="2:11" ht="12.75">
      <c r="B155" s="1">
        <v>905</v>
      </c>
      <c r="E155" s="64" t="s">
        <v>107</v>
      </c>
      <c r="F155" s="64"/>
      <c r="H155" s="69">
        <v>2952013.82</v>
      </c>
      <c r="I155" s="71">
        <v>0.0004</v>
      </c>
      <c r="J155" s="72">
        <v>14</v>
      </c>
      <c r="K155" s="71">
        <v>0.0003</v>
      </c>
    </row>
    <row r="156" spans="2:11" ht="12.75">
      <c r="B156" s="1">
        <v>908</v>
      </c>
      <c r="E156" s="64" t="s">
        <v>108</v>
      </c>
      <c r="F156" s="64"/>
      <c r="H156" s="69">
        <v>858636.6099999999</v>
      </c>
      <c r="I156" s="71">
        <v>0.0001</v>
      </c>
      <c r="J156" s="72">
        <v>8</v>
      </c>
      <c r="K156" s="71">
        <v>0.0002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7167851252.509996</v>
      </c>
      <c r="I158" s="83">
        <v>1</v>
      </c>
      <c r="J158" s="84">
        <v>50154</v>
      </c>
      <c r="K158" s="83">
        <v>1.0000000000000002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221</v>
      </c>
      <c r="F161" s="64"/>
      <c r="H161" s="69">
        <v>3316449675.999999</v>
      </c>
      <c r="I161" s="71">
        <v>0.4626</v>
      </c>
      <c r="J161" s="72">
        <v>27552</v>
      </c>
      <c r="K161" s="71">
        <v>0.5494999999999999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611069517.71</v>
      </c>
      <c r="I162" s="71">
        <v>0.0853</v>
      </c>
      <c r="J162" s="72">
        <v>3588</v>
      </c>
      <c r="K162" s="71">
        <v>0.0715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656623359.69</v>
      </c>
      <c r="I163" s="71">
        <v>0.0916</v>
      </c>
      <c r="J163" s="72">
        <v>3790</v>
      </c>
      <c r="K163" s="71">
        <v>0.0756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674939856.18</v>
      </c>
      <c r="I164" s="71">
        <v>0.0942</v>
      </c>
      <c r="J164" s="72">
        <v>3918</v>
      </c>
      <c r="K164" s="71">
        <v>0.0781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689200129.759998</v>
      </c>
      <c r="I165" s="71">
        <v>0.0962</v>
      </c>
      <c r="J165" s="72">
        <v>4110</v>
      </c>
      <c r="K165" s="71">
        <v>0.0819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644390899.59</v>
      </c>
      <c r="I166" s="71">
        <v>0.0899</v>
      </c>
      <c r="J166" s="72">
        <v>3843</v>
      </c>
      <c r="K166" s="71">
        <v>0.0766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407651509.2</v>
      </c>
      <c r="I167" s="71">
        <v>0.0569</v>
      </c>
      <c r="J167" s="72">
        <v>2346</v>
      </c>
      <c r="K167" s="71">
        <v>0.0468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127473604.92</v>
      </c>
      <c r="I168" s="71">
        <v>0.0178</v>
      </c>
      <c r="J168" s="72">
        <v>744</v>
      </c>
      <c r="K168" s="71">
        <v>0.0148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30271685.39</v>
      </c>
      <c r="I169" s="71">
        <v>0.0042</v>
      </c>
      <c r="J169" s="72">
        <v>196</v>
      </c>
      <c r="K169" s="71">
        <v>0.0039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7205228.8</v>
      </c>
      <c r="I170" s="71">
        <v>0.001</v>
      </c>
      <c r="J170" s="72">
        <v>52</v>
      </c>
      <c r="K170" s="71">
        <v>0.001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2382079.66</v>
      </c>
      <c r="I171" s="71">
        <v>0.0003</v>
      </c>
      <c r="J171" s="72">
        <v>14</v>
      </c>
      <c r="K171" s="71">
        <v>0.0003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193705.61</v>
      </c>
      <c r="I172" s="71">
        <v>0</v>
      </c>
      <c r="J172" s="72">
        <v>1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7167851252.509998</v>
      </c>
      <c r="I173" s="83">
        <v>0.9999999999999999</v>
      </c>
      <c r="J173" s="84">
        <v>50154</v>
      </c>
      <c r="K173" s="83">
        <v>0.9999999999999999</v>
      </c>
    </row>
    <row r="174" spans="5:11" ht="12.75" customHeight="1">
      <c r="E174" s="110" t="s">
        <v>222</v>
      </c>
      <c r="F174" s="64"/>
      <c r="J174" s="62"/>
      <c r="K174" s="6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2199431909.67</v>
      </c>
      <c r="I177" s="71">
        <v>0.30700000000000005</v>
      </c>
      <c r="J177" s="72">
        <v>20678</v>
      </c>
      <c r="K177" s="71">
        <v>0.4124000000000001</v>
      </c>
    </row>
    <row r="178" spans="2:11" ht="15" customHeight="1">
      <c r="B178" s="111">
        <v>961</v>
      </c>
      <c r="E178" s="64" t="s">
        <v>99</v>
      </c>
      <c r="F178" s="64"/>
      <c r="H178" s="69">
        <v>564160747.4800005</v>
      </c>
      <c r="I178" s="71">
        <v>0.0787</v>
      </c>
      <c r="J178" s="72">
        <v>3479</v>
      </c>
      <c r="K178" s="71">
        <v>0.0694</v>
      </c>
    </row>
    <row r="179" spans="2:11" ht="15" customHeight="1">
      <c r="B179" s="111">
        <v>964</v>
      </c>
      <c r="E179" s="64" t="s">
        <v>100</v>
      </c>
      <c r="F179" s="64"/>
      <c r="H179" s="69">
        <v>620611136.3900009</v>
      </c>
      <c r="I179" s="71">
        <v>0.0866</v>
      </c>
      <c r="J179" s="72">
        <v>3656</v>
      </c>
      <c r="K179" s="71">
        <v>0.0729</v>
      </c>
    </row>
    <row r="180" spans="2:11" ht="15" customHeight="1">
      <c r="B180" s="111">
        <v>967</v>
      </c>
      <c r="E180" s="64" t="s">
        <v>101</v>
      </c>
      <c r="F180" s="64"/>
      <c r="H180" s="69">
        <v>721998774.7599995</v>
      </c>
      <c r="I180" s="71">
        <v>0.1007</v>
      </c>
      <c r="J180" s="72">
        <v>4147</v>
      </c>
      <c r="K180" s="71">
        <v>0.0827</v>
      </c>
    </row>
    <row r="181" spans="2:11" ht="12.75" customHeight="1">
      <c r="B181" s="111">
        <v>970</v>
      </c>
      <c r="E181" s="64" t="s">
        <v>102</v>
      </c>
      <c r="F181" s="64"/>
      <c r="H181" s="69">
        <v>754362506.5999975</v>
      </c>
      <c r="I181" s="71">
        <v>0.1052</v>
      </c>
      <c r="J181" s="72">
        <v>4416</v>
      </c>
      <c r="K181" s="71">
        <v>0.088</v>
      </c>
    </row>
    <row r="182" spans="2:11" ht="12.75" customHeight="1">
      <c r="B182" s="111">
        <v>973</v>
      </c>
      <c r="E182" s="64" t="s">
        <v>103</v>
      </c>
      <c r="F182" s="64"/>
      <c r="H182" s="69">
        <v>874776371.7299999</v>
      </c>
      <c r="I182" s="71">
        <v>0.122</v>
      </c>
      <c r="J182" s="72">
        <v>5413</v>
      </c>
      <c r="K182" s="71">
        <v>0.1079</v>
      </c>
    </row>
    <row r="183" spans="2:11" ht="12.75" customHeight="1">
      <c r="B183" s="111">
        <v>976</v>
      </c>
      <c r="E183" s="64" t="s">
        <v>104</v>
      </c>
      <c r="F183" s="64"/>
      <c r="H183" s="69">
        <v>1107013008.9299984</v>
      </c>
      <c r="I183" s="71">
        <v>0.1544</v>
      </c>
      <c r="J183" s="72">
        <v>6390</v>
      </c>
      <c r="K183" s="71">
        <v>0.1274</v>
      </c>
    </row>
    <row r="184" spans="2:11" ht="12.75" customHeight="1">
      <c r="B184" s="111">
        <v>979</v>
      </c>
      <c r="E184" s="64" t="s">
        <v>105</v>
      </c>
      <c r="F184" s="64"/>
      <c r="H184" s="69">
        <v>187918110.82999998</v>
      </c>
      <c r="I184" s="71">
        <v>0.0262</v>
      </c>
      <c r="J184" s="72">
        <v>1175</v>
      </c>
      <c r="K184" s="71">
        <v>0.0234</v>
      </c>
    </row>
    <row r="185" spans="2:11" ht="12.75" customHeight="1">
      <c r="B185" s="111">
        <v>982</v>
      </c>
      <c r="E185" s="64" t="s">
        <v>106</v>
      </c>
      <c r="F185" s="64"/>
      <c r="H185" s="69">
        <v>132329435.52000004</v>
      </c>
      <c r="I185" s="71">
        <v>0.0185</v>
      </c>
      <c r="J185" s="72">
        <v>768</v>
      </c>
      <c r="K185" s="71">
        <v>0.0153</v>
      </c>
    </row>
    <row r="186" spans="2:11" ht="12.75" customHeight="1">
      <c r="B186" s="111">
        <v>985</v>
      </c>
      <c r="E186" s="64" t="s">
        <v>107</v>
      </c>
      <c r="F186" s="64"/>
      <c r="H186" s="69">
        <v>2519039.6</v>
      </c>
      <c r="I186" s="71">
        <v>0.0004</v>
      </c>
      <c r="J186" s="72">
        <v>17</v>
      </c>
      <c r="K186" s="71">
        <v>0.0003</v>
      </c>
    </row>
    <row r="187" spans="2:11" ht="12.75">
      <c r="B187" s="111">
        <v>988</v>
      </c>
      <c r="E187" s="64" t="s">
        <v>108</v>
      </c>
      <c r="F187" s="64"/>
      <c r="H187" s="69">
        <v>1071645.4899999998</v>
      </c>
      <c r="I187" s="71">
        <v>0.0001</v>
      </c>
      <c r="J187" s="72">
        <v>9</v>
      </c>
      <c r="K187" s="71">
        <v>0.0002</v>
      </c>
    </row>
    <row r="188" spans="2:11" ht="12.75">
      <c r="B188" s="111">
        <v>991</v>
      </c>
      <c r="E188" s="64" t="s">
        <v>220</v>
      </c>
      <c r="F188" s="64"/>
      <c r="H188" s="69">
        <v>1658565.51</v>
      </c>
      <c r="I188" s="71">
        <v>0.0002</v>
      </c>
      <c r="J188" s="72">
        <v>6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7167851252.509997</v>
      </c>
      <c r="I189" s="83">
        <v>0.9999999999999999</v>
      </c>
      <c r="J189" s="84">
        <v>50154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369840058.44000006</v>
      </c>
      <c r="I192" s="71">
        <v>0.05160000000000009</v>
      </c>
      <c r="J192" s="86">
        <v>2412</v>
      </c>
      <c r="K192" s="71">
        <v>0.047900000000000165</v>
      </c>
    </row>
    <row r="193" spans="2:11" ht="15" customHeight="1">
      <c r="B193" s="1">
        <v>245</v>
      </c>
      <c r="E193" s="2" t="s">
        <v>114</v>
      </c>
      <c r="F193" s="64"/>
      <c r="H193" s="69">
        <v>1040187564.0399995</v>
      </c>
      <c r="I193" s="71">
        <v>0.1451</v>
      </c>
      <c r="J193" s="86">
        <v>6073</v>
      </c>
      <c r="K193" s="71">
        <v>0.1211</v>
      </c>
    </row>
    <row r="194" spans="2:11" ht="15" customHeight="1">
      <c r="B194" s="1">
        <v>246</v>
      </c>
      <c r="E194" s="2" t="s">
        <v>115</v>
      </c>
      <c r="F194" s="64"/>
      <c r="H194" s="69">
        <v>1554215928.939999</v>
      </c>
      <c r="I194" s="71">
        <v>0.2168</v>
      </c>
      <c r="J194" s="86">
        <v>9425</v>
      </c>
      <c r="K194" s="71">
        <v>0.1879</v>
      </c>
    </row>
    <row r="195" spans="2:11" ht="12.75">
      <c r="B195" s="1">
        <v>251</v>
      </c>
      <c r="E195" s="2" t="s">
        <v>116</v>
      </c>
      <c r="F195" s="64"/>
      <c r="H195" s="69">
        <v>1153888094.730001</v>
      </c>
      <c r="I195" s="71">
        <v>0.161</v>
      </c>
      <c r="J195" s="86">
        <v>7726</v>
      </c>
      <c r="K195" s="71">
        <v>0.154</v>
      </c>
    </row>
    <row r="196" spans="2:11" ht="12.75">
      <c r="B196" s="1">
        <v>253</v>
      </c>
      <c r="E196" s="91" t="s">
        <v>117</v>
      </c>
      <c r="F196" s="64"/>
      <c r="H196" s="69">
        <v>890751704.6299994</v>
      </c>
      <c r="I196" s="71">
        <v>0.1243</v>
      </c>
      <c r="J196" s="86">
        <v>5951</v>
      </c>
      <c r="K196" s="71">
        <v>0.1187</v>
      </c>
    </row>
    <row r="197" spans="2:11" ht="12.75">
      <c r="B197" s="1">
        <v>255</v>
      </c>
      <c r="E197" s="91" t="s">
        <v>118</v>
      </c>
      <c r="F197" s="64"/>
      <c r="H197" s="69">
        <v>542958447.9900002</v>
      </c>
      <c r="I197" s="71">
        <v>0.0757</v>
      </c>
      <c r="J197" s="86">
        <v>4001</v>
      </c>
      <c r="K197" s="71">
        <v>0.0798</v>
      </c>
    </row>
    <row r="198" spans="2:11" ht="12.75">
      <c r="B198" s="1">
        <v>257</v>
      </c>
      <c r="E198" s="91" t="s">
        <v>119</v>
      </c>
      <c r="F198" s="64"/>
      <c r="H198" s="69">
        <v>328105234.6999999</v>
      </c>
      <c r="I198" s="71">
        <v>0.0458</v>
      </c>
      <c r="J198" s="86">
        <v>2761</v>
      </c>
      <c r="K198" s="71">
        <v>0.0551</v>
      </c>
    </row>
    <row r="199" spans="2:11" ht="12.75">
      <c r="B199" s="1">
        <v>259</v>
      </c>
      <c r="E199" s="91" t="s">
        <v>120</v>
      </c>
      <c r="F199" s="64"/>
      <c r="H199" s="69">
        <v>420611986.01</v>
      </c>
      <c r="I199" s="71">
        <v>0.0587</v>
      </c>
      <c r="J199" s="86">
        <v>3616</v>
      </c>
      <c r="K199" s="71">
        <v>0.0721</v>
      </c>
    </row>
    <row r="200" spans="2:11" ht="12.75" customHeight="1">
      <c r="B200" s="1">
        <v>261</v>
      </c>
      <c r="E200" s="91" t="s">
        <v>121</v>
      </c>
      <c r="F200" s="64"/>
      <c r="H200" s="69">
        <v>277345671.9700001</v>
      </c>
      <c r="I200" s="71">
        <v>0.0387</v>
      </c>
      <c r="J200" s="86">
        <v>2451</v>
      </c>
      <c r="K200" s="71">
        <v>0.0489</v>
      </c>
    </row>
    <row r="201" spans="2:11" ht="12.75" customHeight="1">
      <c r="B201" s="1">
        <v>263</v>
      </c>
      <c r="E201" s="2" t="s">
        <v>122</v>
      </c>
      <c r="F201" s="64"/>
      <c r="H201" s="69">
        <v>214378466.43</v>
      </c>
      <c r="I201" s="71">
        <v>0.0299</v>
      </c>
      <c r="J201" s="86">
        <v>1884</v>
      </c>
      <c r="K201" s="71">
        <v>0.0376</v>
      </c>
    </row>
    <row r="202" spans="2:11" ht="12.75" customHeight="1">
      <c r="B202" s="1">
        <v>265</v>
      </c>
      <c r="E202" s="91" t="s">
        <v>123</v>
      </c>
      <c r="F202" s="64"/>
      <c r="H202" s="69">
        <v>217225088.26000005</v>
      </c>
      <c r="I202" s="71">
        <v>0.0303</v>
      </c>
      <c r="J202" s="86">
        <v>1779</v>
      </c>
      <c r="K202" s="71">
        <v>0.0355</v>
      </c>
    </row>
    <row r="203" spans="2:11" ht="12.75" customHeight="1">
      <c r="B203" s="1">
        <v>274</v>
      </c>
      <c r="E203" s="91" t="s">
        <v>124</v>
      </c>
      <c r="F203" s="64"/>
      <c r="H203" s="85">
        <v>158343006.37000084</v>
      </c>
      <c r="I203" s="71">
        <v>0.0221</v>
      </c>
      <c r="J203" s="87">
        <v>2075</v>
      </c>
      <c r="K203" s="71">
        <v>0.0414</v>
      </c>
    </row>
    <row r="204" spans="5:11" ht="12.75" customHeight="1">
      <c r="E204" s="75" t="s">
        <v>125</v>
      </c>
      <c r="F204" s="74"/>
      <c r="G204" s="75"/>
      <c r="H204" s="82">
        <v>7167851252.51</v>
      </c>
      <c r="I204" s="83">
        <v>1</v>
      </c>
      <c r="J204" s="88">
        <v>50154</v>
      </c>
      <c r="K204" s="83">
        <v>1.0000000000000002</v>
      </c>
    </row>
    <row r="205" spans="6:11" ht="12.75" customHeight="1">
      <c r="F205" s="64"/>
      <c r="G205" s="1"/>
      <c r="H205" s="112">
        <v>7167851252.51</v>
      </c>
      <c r="I205" s="113">
        <v>1</v>
      </c>
      <c r="J205" s="114">
        <v>50154</v>
      </c>
      <c r="K205" s="113">
        <v>1</v>
      </c>
    </row>
    <row r="206" spans="6:11" ht="12.75" customHeight="1">
      <c r="F206" s="64"/>
      <c r="H206" s="147" t="s">
        <v>68</v>
      </c>
      <c r="I206" s="147"/>
      <c r="J206" s="146" t="s">
        <v>69</v>
      </c>
      <c r="K206" s="146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168083820.83999997</v>
      </c>
      <c r="I209" s="71">
        <v>0.14570000000000016</v>
      </c>
      <c r="J209" s="86">
        <v>898</v>
      </c>
      <c r="K209" s="71">
        <v>0.1825</v>
      </c>
    </row>
    <row r="210" spans="2:11" ht="12.75">
      <c r="B210" s="1">
        <v>1007</v>
      </c>
      <c r="E210" s="2" t="s">
        <v>114</v>
      </c>
      <c r="F210" s="64"/>
      <c r="H210" s="69">
        <v>149054496.04999998</v>
      </c>
      <c r="I210" s="71">
        <v>0.1293</v>
      </c>
      <c r="J210" s="86">
        <v>694</v>
      </c>
      <c r="K210" s="71">
        <v>0.1409</v>
      </c>
    </row>
    <row r="211" spans="2:11" ht="12.75">
      <c r="B211" s="1">
        <v>1014</v>
      </c>
      <c r="E211" s="2" t="s">
        <v>115</v>
      </c>
      <c r="F211" s="64"/>
      <c r="H211" s="69">
        <v>236223273.63</v>
      </c>
      <c r="I211" s="71">
        <v>0.2049</v>
      </c>
      <c r="J211" s="86">
        <v>1072</v>
      </c>
      <c r="K211" s="71">
        <v>0.2177</v>
      </c>
    </row>
    <row r="212" spans="2:11" ht="12.75">
      <c r="B212" s="1">
        <v>1016</v>
      </c>
      <c r="E212" s="2" t="s">
        <v>116</v>
      </c>
      <c r="F212" s="64"/>
      <c r="H212" s="69">
        <v>135490307.65</v>
      </c>
      <c r="I212" s="71">
        <v>0.1175</v>
      </c>
      <c r="J212" s="86">
        <v>562</v>
      </c>
      <c r="K212" s="71">
        <v>0.1141</v>
      </c>
    </row>
    <row r="213" spans="2:11" ht="12.75">
      <c r="B213" s="1">
        <v>1019</v>
      </c>
      <c r="E213" s="91" t="s">
        <v>117</v>
      </c>
      <c r="F213" s="64"/>
      <c r="H213" s="69">
        <v>178220807.24</v>
      </c>
      <c r="I213" s="71">
        <v>0.1546</v>
      </c>
      <c r="J213" s="86">
        <v>682</v>
      </c>
      <c r="K213" s="71">
        <v>0.1385</v>
      </c>
    </row>
    <row r="214" spans="2:11" ht="12.75">
      <c r="B214" s="1">
        <v>1022</v>
      </c>
      <c r="E214" s="91" t="s">
        <v>118</v>
      </c>
      <c r="F214" s="64"/>
      <c r="H214" s="69">
        <v>194746769.20000005</v>
      </c>
      <c r="I214" s="71">
        <v>0.1689</v>
      </c>
      <c r="J214" s="86">
        <v>690</v>
      </c>
      <c r="K214" s="71">
        <v>0.1401</v>
      </c>
    </row>
    <row r="215" spans="2:11" ht="12.75">
      <c r="B215" s="1">
        <v>1025</v>
      </c>
      <c r="E215" s="2" t="s">
        <v>127</v>
      </c>
      <c r="F215" s="64"/>
      <c r="H215" s="69">
        <v>91250063.41</v>
      </c>
      <c r="I215" s="71">
        <v>0.0791</v>
      </c>
      <c r="J215" s="86">
        <v>326</v>
      </c>
      <c r="K215" s="71">
        <v>0.0662</v>
      </c>
    </row>
    <row r="216" spans="5:11" ht="12.75">
      <c r="E216" s="75" t="s">
        <v>128</v>
      </c>
      <c r="F216" s="74"/>
      <c r="G216" s="75"/>
      <c r="H216" s="82">
        <v>1153069538.02</v>
      </c>
      <c r="I216" s="83">
        <v>1</v>
      </c>
      <c r="J216" s="88">
        <v>4924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1675570996.7499993</v>
      </c>
      <c r="I219" s="71">
        <v>0.2713000000000001</v>
      </c>
      <c r="J219" s="72">
        <v>10439</v>
      </c>
      <c r="K219" s="71">
        <v>0.27880000000000005</v>
      </c>
    </row>
    <row r="220" spans="2:11" ht="12.75">
      <c r="B220" s="1">
        <v>1057</v>
      </c>
      <c r="D220" s="90"/>
      <c r="E220" s="2" t="s">
        <v>114</v>
      </c>
      <c r="F220" s="64"/>
      <c r="H220" s="69">
        <v>1433738194.6500003</v>
      </c>
      <c r="I220" s="71">
        <v>0.2321</v>
      </c>
      <c r="J220" s="72">
        <v>8433</v>
      </c>
      <c r="K220" s="71">
        <v>0.2253</v>
      </c>
    </row>
    <row r="221" spans="2:11" ht="12.75">
      <c r="B221" s="1">
        <v>1064</v>
      </c>
      <c r="D221" s="90"/>
      <c r="E221" s="2" t="s">
        <v>115</v>
      </c>
      <c r="F221" s="64"/>
      <c r="H221" s="69">
        <v>2460572891.229999</v>
      </c>
      <c r="I221" s="71">
        <v>0.3984</v>
      </c>
      <c r="J221" s="72">
        <v>14908</v>
      </c>
      <c r="K221" s="71">
        <v>0.3983</v>
      </c>
    </row>
    <row r="222" spans="2:11" ht="12.75">
      <c r="B222" s="1">
        <v>1066</v>
      </c>
      <c r="D222" s="90"/>
      <c r="E222" s="2" t="s">
        <v>116</v>
      </c>
      <c r="F222" s="64"/>
      <c r="H222" s="69">
        <v>434817522.6200002</v>
      </c>
      <c r="I222" s="71">
        <v>0.0704</v>
      </c>
      <c r="J222" s="72">
        <v>2579</v>
      </c>
      <c r="K222" s="71">
        <v>0.0689</v>
      </c>
    </row>
    <row r="223" spans="2:11" ht="12.75">
      <c r="B223" s="1">
        <v>1069</v>
      </c>
      <c r="D223" s="90"/>
      <c r="E223" s="91" t="s">
        <v>117</v>
      </c>
      <c r="F223" s="64"/>
      <c r="H223" s="69">
        <v>106740457.09999996</v>
      </c>
      <c r="I223" s="71">
        <v>0.0173</v>
      </c>
      <c r="J223" s="72">
        <v>699</v>
      </c>
      <c r="K223" s="71">
        <v>0.0187</v>
      </c>
    </row>
    <row r="224" spans="2:11" ht="12.75">
      <c r="B224" s="1">
        <v>1072</v>
      </c>
      <c r="D224" s="90"/>
      <c r="E224" s="91" t="s">
        <v>118</v>
      </c>
      <c r="F224" s="64"/>
      <c r="H224" s="69">
        <v>64563991.079999976</v>
      </c>
      <c r="I224" s="71">
        <v>0.0105</v>
      </c>
      <c r="J224" s="72">
        <v>373</v>
      </c>
      <c r="K224" s="71">
        <v>0.01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6176004053.429999</v>
      </c>
      <c r="I226" s="83">
        <v>1</v>
      </c>
      <c r="J226" s="84">
        <v>37431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0"/>
      <c r="E229" s="91" t="s">
        <v>132</v>
      </c>
      <c r="F229" s="64"/>
      <c r="H229" s="69">
        <v>1351046.5300000003</v>
      </c>
      <c r="I229" s="71">
        <v>0.0002</v>
      </c>
      <c r="J229" s="72">
        <v>197</v>
      </c>
      <c r="K229" s="71">
        <v>0.0039000000000000146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54724679.720000006</v>
      </c>
      <c r="I230" s="71">
        <v>0.0076</v>
      </c>
      <c r="J230" s="72">
        <v>2231</v>
      </c>
      <c r="K230" s="71">
        <v>0.0445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226535621.60000014</v>
      </c>
      <c r="I231" s="71">
        <v>0.0316</v>
      </c>
      <c r="J231" s="72">
        <v>4094</v>
      </c>
      <c r="K231" s="71">
        <v>0.0816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6885239904.659999</v>
      </c>
      <c r="I232" s="71">
        <v>0.9606</v>
      </c>
      <c r="J232" s="72">
        <v>43632</v>
      </c>
      <c r="K232" s="71">
        <v>0.87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7167851252.509999</v>
      </c>
      <c r="I233" s="83">
        <v>1</v>
      </c>
      <c r="J233" s="84">
        <v>50154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8774976.780000001</v>
      </c>
      <c r="I237" s="71">
        <v>0.0012</v>
      </c>
      <c r="J237" s="72">
        <v>55</v>
      </c>
      <c r="K237" s="71">
        <v>0.0011</v>
      </c>
    </row>
    <row r="238" spans="2:11" ht="12.75">
      <c r="B238" s="1">
        <v>97</v>
      </c>
      <c r="E238" s="2" t="s">
        <v>139</v>
      </c>
      <c r="H238" s="69">
        <v>5311998.22</v>
      </c>
      <c r="I238" s="71">
        <v>0.0007</v>
      </c>
      <c r="J238" s="72">
        <v>30</v>
      </c>
      <c r="K238" s="71">
        <v>0.0006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14086975</v>
      </c>
      <c r="I241" s="83">
        <v>0.0018999999999999998</v>
      </c>
      <c r="J241" s="84">
        <v>85</v>
      </c>
      <c r="K241" s="83">
        <v>0.0017000000000000001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224</v>
      </c>
      <c r="H245" s="69"/>
      <c r="I245" s="71">
        <v>0.18472949131811678</v>
      </c>
      <c r="J245"/>
      <c r="K245" s="92"/>
    </row>
    <row r="246" spans="5:11" ht="15">
      <c r="E246" s="64" t="s">
        <v>144</v>
      </c>
      <c r="H246" s="69" t="s">
        <v>0</v>
      </c>
      <c r="I246" s="71">
        <v>0.18392648423481117</v>
      </c>
      <c r="J246"/>
      <c r="K246" s="92"/>
    </row>
    <row r="247" spans="5:11" ht="15">
      <c r="E247" s="64" t="s">
        <v>145</v>
      </c>
      <c r="H247" s="69" t="s">
        <v>0</v>
      </c>
      <c r="I247" s="71">
        <v>0.17119132601745346</v>
      </c>
      <c r="J247"/>
      <c r="K247" s="92"/>
    </row>
    <row r="248" spans="5:11" ht="15">
      <c r="E248" s="64" t="s">
        <v>146</v>
      </c>
      <c r="H248" s="69"/>
      <c r="I248" s="71">
        <v>0.15943995680399814</v>
      </c>
      <c r="J248"/>
      <c r="K248" s="92"/>
    </row>
    <row r="250" spans="4:11" ht="12.75">
      <c r="D250" s="25" t="s">
        <v>147</v>
      </c>
      <c r="K250" s="93">
        <v>42521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225</v>
      </c>
      <c r="J251" s="120" t="s">
        <v>226</v>
      </c>
      <c r="K251" s="120" t="s">
        <v>247</v>
      </c>
      <c r="L251" s="120" t="s">
        <v>248</v>
      </c>
      <c r="M251" s="34" t="s">
        <v>152</v>
      </c>
      <c r="N251" s="57" t="s">
        <v>153</v>
      </c>
    </row>
    <row r="252" spans="5:14" ht="12.75">
      <c r="E252" s="2" t="s">
        <v>227</v>
      </c>
      <c r="F252" s="94">
        <v>40710</v>
      </c>
      <c r="G252" s="2" t="s">
        <v>154</v>
      </c>
      <c r="H252" s="128">
        <v>1000000000</v>
      </c>
      <c r="I252" s="129">
        <v>1.774408732565</v>
      </c>
      <c r="J252" s="128">
        <v>1774408732.57</v>
      </c>
      <c r="K252" s="57" t="s">
        <v>249</v>
      </c>
      <c r="L252" s="142">
        <v>0.035</v>
      </c>
      <c r="M252" s="130">
        <v>42537</v>
      </c>
      <c r="N252" s="144">
        <v>0.04380561259411362</v>
      </c>
    </row>
    <row r="253" spans="5:14" ht="12.75">
      <c r="E253" s="2" t="s">
        <v>232</v>
      </c>
      <c r="F253" s="94">
        <v>41814</v>
      </c>
      <c r="G253" s="2" t="s">
        <v>154</v>
      </c>
      <c r="H253" s="128">
        <v>750000000</v>
      </c>
      <c r="I253" s="129">
        <v>1.56714864082677</v>
      </c>
      <c r="J253" s="128">
        <v>1175361480.6200776</v>
      </c>
      <c r="K253" s="57" t="s">
        <v>249</v>
      </c>
      <c r="L253" s="142">
        <v>0.00875</v>
      </c>
      <c r="M253" s="130">
        <v>43640</v>
      </c>
      <c r="N253" s="144">
        <v>3.0636550308008212</v>
      </c>
    </row>
    <row r="254" spans="5:14" ht="12.75">
      <c r="E254" s="2" t="s">
        <v>244</v>
      </c>
      <c r="F254" s="94">
        <v>42276</v>
      </c>
      <c r="G254" s="2" t="s">
        <v>154</v>
      </c>
      <c r="H254" s="128">
        <v>500000000</v>
      </c>
      <c r="I254" s="131">
        <v>1.7726406101</v>
      </c>
      <c r="J254" s="128">
        <v>886320305.0500001</v>
      </c>
      <c r="K254" s="57" t="s">
        <v>249</v>
      </c>
      <c r="L254" s="142">
        <v>0.005</v>
      </c>
      <c r="M254" s="130">
        <v>44103</v>
      </c>
      <c r="N254" s="144">
        <v>4.331279945242985</v>
      </c>
    </row>
    <row r="255" spans="5:14" ht="12.75">
      <c r="E255" s="2" t="s">
        <v>245</v>
      </c>
      <c r="F255" s="94">
        <v>42367</v>
      </c>
      <c r="G255" s="2" t="s">
        <v>154</v>
      </c>
      <c r="H255" s="128">
        <v>200000000</v>
      </c>
      <c r="I255" s="131">
        <v>1.613263785</v>
      </c>
      <c r="J255" s="128">
        <v>322652757</v>
      </c>
      <c r="K255" s="57" t="s">
        <v>250</v>
      </c>
      <c r="L255" s="57" t="s">
        <v>250</v>
      </c>
      <c r="M255" s="130">
        <v>48211</v>
      </c>
      <c r="N255" s="144">
        <v>15.578370978781656</v>
      </c>
    </row>
    <row r="256" spans="6:14" ht="12.75">
      <c r="F256" s="94"/>
      <c r="H256" s="132"/>
      <c r="I256" s="138"/>
      <c r="J256" s="133">
        <v>4158743275.24</v>
      </c>
      <c r="K256" s="134"/>
      <c r="L256" s="143"/>
      <c r="M256" s="134"/>
      <c r="N256" s="145">
        <v>3.0162806532237876</v>
      </c>
    </row>
    <row r="257" spans="6:14" ht="12.75">
      <c r="F257" s="94"/>
      <c r="H257" s="119"/>
      <c r="J257" s="119"/>
      <c r="K257" s="137"/>
      <c r="L257" s="119"/>
      <c r="M257" s="119"/>
      <c r="N257" s="119"/>
    </row>
    <row r="258" spans="6:11" ht="15">
      <c r="F258" s="94"/>
      <c r="H258" s="140" t="s">
        <v>68</v>
      </c>
      <c r="J258" s="52"/>
      <c r="K258" s="52"/>
    </row>
    <row r="259" spans="5:11" ht="15">
      <c r="E259" s="91"/>
      <c r="F259" s="94"/>
      <c r="H259" s="135" t="s">
        <v>190</v>
      </c>
      <c r="I259" s="135" t="s">
        <v>70</v>
      </c>
      <c r="J259" s="52"/>
      <c r="K259" s="52"/>
    </row>
    <row r="260" spans="5:11" ht="15">
      <c r="E260" s="2" t="s">
        <v>132</v>
      </c>
      <c r="F260" s="94"/>
      <c r="H260" s="126">
        <v>1774408732.57</v>
      </c>
      <c r="I260" s="121">
        <v>0.42666945640388587</v>
      </c>
      <c r="J260" s="52"/>
      <c r="K260" s="54"/>
    </row>
    <row r="261" spans="5:11" ht="15">
      <c r="E261" s="2" t="s">
        <v>115</v>
      </c>
      <c r="F261" s="94"/>
      <c r="H261" s="129"/>
      <c r="I261" s="136"/>
      <c r="J261" s="52"/>
      <c r="K261" s="116" t="s">
        <v>0</v>
      </c>
    </row>
    <row r="262" spans="5:11" ht="15">
      <c r="E262" s="2" t="s">
        <v>155</v>
      </c>
      <c r="F262" s="94"/>
      <c r="H262" s="125"/>
      <c r="I262" s="121"/>
      <c r="J262" s="52"/>
      <c r="K262" s="139" t="s">
        <v>0</v>
      </c>
    </row>
    <row r="263" spans="5:11" ht="15">
      <c r="E263" s="2" t="s">
        <v>156</v>
      </c>
      <c r="F263" s="94"/>
      <c r="H263" s="128">
        <v>1175361480.6200776</v>
      </c>
      <c r="I263" s="121">
        <v>0.2826241974631689</v>
      </c>
      <c r="J263" s="52"/>
      <c r="K263" s="52" t="s">
        <v>0</v>
      </c>
    </row>
    <row r="264" spans="5:11" ht="15">
      <c r="E264" s="2" t="s">
        <v>157</v>
      </c>
      <c r="F264" s="94"/>
      <c r="H264" s="128">
        <v>886320305.0500001</v>
      </c>
      <c r="I264" s="121">
        <v>0.21312214926246778</v>
      </c>
      <c r="J264" s="52"/>
      <c r="K264" s="52"/>
    </row>
    <row r="265" spans="5:11" ht="15">
      <c r="E265" s="2" t="s">
        <v>158</v>
      </c>
      <c r="F265" s="94"/>
      <c r="H265" s="126"/>
      <c r="I265" s="121"/>
      <c r="J265" s="52"/>
      <c r="K265" s="52"/>
    </row>
    <row r="266" spans="5:11" ht="15">
      <c r="E266" s="2" t="s">
        <v>135</v>
      </c>
      <c r="F266" s="94"/>
      <c r="H266" s="125">
        <v>322652757</v>
      </c>
      <c r="I266" s="121">
        <v>0.07758419687047735</v>
      </c>
      <c r="J266" s="52"/>
      <c r="K266" s="52"/>
    </row>
    <row r="267" spans="5:11" ht="12.75">
      <c r="E267" s="2" t="s">
        <v>136</v>
      </c>
      <c r="F267" s="14"/>
      <c r="H267" s="127">
        <v>4158743275.240078</v>
      </c>
      <c r="I267" s="122">
        <v>0.9999999999999999</v>
      </c>
      <c r="J267" s="118"/>
      <c r="K267" s="118"/>
    </row>
    <row r="268" spans="1:6" ht="15">
      <c r="A268" s="117"/>
      <c r="B268" s="95"/>
      <c r="C268" s="117"/>
      <c r="F268" s="14"/>
    </row>
    <row r="269" spans="1:6" ht="15">
      <c r="A269" s="117"/>
      <c r="B269" s="95"/>
      <c r="C269" s="117"/>
      <c r="F269" s="94"/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3" ht="15">
      <c r="A272" s="117"/>
      <c r="B272" s="95"/>
      <c r="C272" s="117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0:11" ht="15">
      <c r="J282"/>
      <c r="K282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2016-08-15T07:55:36Z</dcterms:modified>
  <cp:category/>
  <cp:version/>
  <cp:contentType/>
  <cp:contentStatus/>
</cp:coreProperties>
</file>